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316" activeTab="0"/>
  </bookViews>
  <sheets>
    <sheet name="SPCR152" sheetId="1" r:id="rId1"/>
  </sheets>
  <definedNames>
    <definedName name="_xlnm.Print_Area" localSheetId="0">'SPCR152'!$A$1:$V$53</definedName>
  </definedNames>
  <calcPr fullCalcOnLoad="1"/>
</workbook>
</file>

<file path=xl/sharedStrings.xml><?xml version="1.0" encoding="utf-8"?>
<sst xmlns="http://schemas.openxmlformats.org/spreadsheetml/2006/main" count="115" uniqueCount="55">
  <si>
    <t>Tab. 152 Obyvatelstvo podle národnosti, pohlaví a podle věku</t>
  </si>
  <si>
    <t>definitivní výsledky podle obvyklého pobytu</t>
  </si>
  <si>
    <t>Období:</t>
  </si>
  <si>
    <t>26. 3. 2011</t>
  </si>
  <si>
    <t>Česká republika</t>
  </si>
  <si>
    <t>Pohlaví, 
věk</t>
  </si>
  <si>
    <t>Obyvatelstvo 
celkem</t>
  </si>
  <si>
    <t>z toho podle národnosti</t>
  </si>
  <si>
    <t>česká</t>
  </si>
  <si>
    <t>moravská</t>
  </si>
  <si>
    <t>slezská</t>
  </si>
  <si>
    <t>slovenská</t>
  </si>
  <si>
    <t>polská</t>
  </si>
  <si>
    <t>německá</t>
  </si>
  <si>
    <t>romská</t>
  </si>
  <si>
    <t>běloruská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</si>
  <si>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</si>
  <si>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</si>
  <si>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</si>
  <si>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</si>
  <si>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</si>
  <si>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</si>
  <si>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</si>
  <si>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srbská</t>
  </si>
  <si>
    <t>ukrajinská</t>
  </si>
  <si>
    <t>vietnamská</t>
  </si>
  <si>
    <t>neuvedeno</t>
  </si>
  <si>
    <t>Obyvatelstvo celkem</t>
  </si>
  <si>
    <t>v tom:</t>
  </si>
  <si>
    <t>muži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</si>
  <si>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</si>
  <si>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</si>
  <si>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</si>
  <si>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</si>
  <si>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</si>
  <si>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</si>
  <si>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</si>
  <si>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</si>
  <si>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</si>
  <si>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</si>
  <si>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</si>
  <si>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</si>
  <si>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</si>
  <si>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</si>
  <si>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</si>
  <si>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</si>
  <si>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</si>
  <si>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</si>
  <si>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</si>
  <si>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</si>
  <si>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%</t>
  </si>
  <si>
    <t>ženy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</si>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</sst>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3"/>
    </xf>
    <xf numFmtId="0" fontId="0" fillId="33" borderId="20" xfId="0" applyFill="1" applyBorder="1" applyAlignment="1">
      <alignment horizontal="left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0.00390625" style="1" customWidth="1"/>
    <col min="3" max="3" width="12.7109375" style="1" customWidth="1"/>
    <col min="4" max="22" width="11.7109375" style="1" customWidth="1"/>
    <col min="23" max="16384" width="9.140625" style="1" customWidth="1"/>
  </cols>
  <sheetData>
    <row r="2" ht="19.5" customHeight="1">
      <c r="B2" s="16" t="s">
        <v>0</v>
      </c>
    </row>
    <row r="3" spans="2:21" ht="12.75">
      <c r="B3" s="1" t="s">
        <v>1</v>
      </c>
      <c r="T3" s="17" t="s">
        <v>2</v>
      </c>
      <c r="U3" s="1" t="s">
        <v>3</v>
      </c>
    </row>
    <row r="4" spans="20:21" ht="12.75">
      <c r="T4" s="17" t="s">
        <v>52</v>
      </c>
      <c r="U4" s="1" t="s">
        <v>4</v>
      </c>
    </row>
    <row r="5" ht="13.5" thickBot="1"/>
    <row r="6" spans="2:22" ht="19.5" customHeight="1">
      <c r="B6" s="21" t="s">
        <v>5</v>
      </c>
      <c r="C6" s="23" t="s">
        <v>6</v>
      </c>
      <c r="D6" s="23" t="s">
        <v>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2:22" ht="19.5" customHeight="1" thickBot="1">
      <c r="B7" s="22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  <c r="V7" s="3" t="s">
        <v>26</v>
      </c>
    </row>
    <row r="8" spans="2:22" ht="19.5" customHeight="1">
      <c r="B8" s="4" t="s">
        <v>27</v>
      </c>
      <c r="C8" s="5">
        <v>10436560</v>
      </c>
      <c r="D8" s="5">
        <v>6711624</v>
      </c>
      <c r="E8" s="5">
        <v>521801</v>
      </c>
      <c r="F8" s="5">
        <v>12214</v>
      </c>
      <c r="G8" s="5">
        <v>147152</v>
      </c>
      <c r="H8" s="5">
        <v>39096</v>
      </c>
      <c r="I8" s="5">
        <v>18658</v>
      </c>
      <c r="J8" s="5">
        <v>5135</v>
      </c>
      <c r="K8" s="5">
        <v>2013</v>
      </c>
      <c r="L8" s="5">
        <v>3212</v>
      </c>
      <c r="M8" s="5">
        <v>8920</v>
      </c>
      <c r="N8" s="5">
        <v>2929</v>
      </c>
      <c r="O8" s="5">
        <v>3735</v>
      </c>
      <c r="P8" s="5">
        <v>739</v>
      </c>
      <c r="Q8" s="5">
        <v>17872</v>
      </c>
      <c r="R8" s="5">
        <v>2043</v>
      </c>
      <c r="S8" s="5">
        <v>1717</v>
      </c>
      <c r="T8" s="5">
        <v>53253</v>
      </c>
      <c r="U8" s="5">
        <v>29660</v>
      </c>
      <c r="V8" s="6">
        <v>2642666</v>
      </c>
    </row>
    <row r="9" spans="2:22" ht="12.75">
      <c r="B9" s="7" t="s">
        <v>28</v>
      </c>
      <c r="C9" s="8" t="s">
        <v>53</v>
      </c>
      <c r="D9" s="8" t="s">
        <v>53</v>
      </c>
      <c r="E9" s="8" t="s">
        <v>53</v>
      </c>
      <c r="F9" s="8" t="s">
        <v>53</v>
      </c>
      <c r="G9" s="8" t="s">
        <v>53</v>
      </c>
      <c r="H9" s="8" t="s">
        <v>53</v>
      </c>
      <c r="I9" s="8" t="s">
        <v>53</v>
      </c>
      <c r="J9" s="8" t="s">
        <v>53</v>
      </c>
      <c r="K9" s="8" t="s">
        <v>53</v>
      </c>
      <c r="L9" s="8" t="s">
        <v>53</v>
      </c>
      <c r="M9" s="8" t="s">
        <v>53</v>
      </c>
      <c r="N9" s="8" t="s">
        <v>53</v>
      </c>
      <c r="O9" s="8" t="s">
        <v>53</v>
      </c>
      <c r="P9" s="8" t="s">
        <v>53</v>
      </c>
      <c r="Q9" s="8" t="s">
        <v>53</v>
      </c>
      <c r="R9" s="8" t="s">
        <v>53</v>
      </c>
      <c r="S9" s="8" t="s">
        <v>53</v>
      </c>
      <c r="T9" s="8" t="s">
        <v>53</v>
      </c>
      <c r="U9" s="8" t="s">
        <v>53</v>
      </c>
      <c r="V9" s="9" t="s">
        <v>53</v>
      </c>
    </row>
    <row r="10" spans="2:22" ht="12.75">
      <c r="B10" s="18" t="s">
        <v>29</v>
      </c>
      <c r="C10" s="10">
        <v>5109766</v>
      </c>
      <c r="D10" s="10">
        <v>3193082</v>
      </c>
      <c r="E10" s="10">
        <v>272026</v>
      </c>
      <c r="F10" s="10">
        <v>7445</v>
      </c>
      <c r="G10" s="10">
        <v>70840</v>
      </c>
      <c r="H10" s="10">
        <v>16696</v>
      </c>
      <c r="I10" s="10">
        <v>9166</v>
      </c>
      <c r="J10" s="10">
        <v>2876</v>
      </c>
      <c r="K10" s="10">
        <v>786</v>
      </c>
      <c r="L10" s="10">
        <v>1751</v>
      </c>
      <c r="M10" s="10">
        <v>4705</v>
      </c>
      <c r="N10" s="10">
        <v>1667</v>
      </c>
      <c r="O10" s="10">
        <v>1546</v>
      </c>
      <c r="P10" s="10">
        <v>404</v>
      </c>
      <c r="Q10" s="10">
        <v>7075</v>
      </c>
      <c r="R10" s="10">
        <v>1046</v>
      </c>
      <c r="S10" s="10">
        <v>1118</v>
      </c>
      <c r="T10" s="10">
        <v>26786</v>
      </c>
      <c r="U10" s="10">
        <v>16854</v>
      </c>
      <c r="V10" s="11">
        <v>1359655</v>
      </c>
    </row>
    <row r="11" spans="2:22" ht="12.75">
      <c r="B11" s="19" t="s">
        <v>30</v>
      </c>
      <c r="C11" s="10">
        <v>294075</v>
      </c>
      <c r="D11" s="10">
        <v>180290</v>
      </c>
      <c r="E11" s="10">
        <v>10411</v>
      </c>
      <c r="F11" s="10">
        <v>224</v>
      </c>
      <c r="G11" s="10">
        <v>1029</v>
      </c>
      <c r="H11" s="10">
        <v>444</v>
      </c>
      <c r="I11" s="10">
        <v>84</v>
      </c>
      <c r="J11" s="10">
        <v>192</v>
      </c>
      <c r="K11" s="10">
        <v>35</v>
      </c>
      <c r="L11" s="10">
        <v>121</v>
      </c>
      <c r="M11" s="10">
        <v>40</v>
      </c>
      <c r="N11" s="10">
        <v>49</v>
      </c>
      <c r="O11" s="10">
        <v>148</v>
      </c>
      <c r="P11" s="10">
        <v>8</v>
      </c>
      <c r="Q11" s="10">
        <v>305</v>
      </c>
      <c r="R11" s="10">
        <v>8</v>
      </c>
      <c r="S11" s="10">
        <v>22</v>
      </c>
      <c r="T11" s="10">
        <v>899</v>
      </c>
      <c r="U11" s="10">
        <v>1045</v>
      </c>
      <c r="V11" s="11">
        <v>92560</v>
      </c>
    </row>
    <row r="12" spans="2:22" ht="12.75">
      <c r="B12" s="19" t="s">
        <v>31</v>
      </c>
      <c r="C12" s="10">
        <v>242317</v>
      </c>
      <c r="D12" s="10">
        <v>156335</v>
      </c>
      <c r="E12" s="10">
        <v>9528</v>
      </c>
      <c r="F12" s="10">
        <v>179</v>
      </c>
      <c r="G12" s="10">
        <v>660</v>
      </c>
      <c r="H12" s="10">
        <v>446</v>
      </c>
      <c r="I12" s="10">
        <v>81</v>
      </c>
      <c r="J12" s="10">
        <v>203</v>
      </c>
      <c r="K12" s="10">
        <v>23</v>
      </c>
      <c r="L12" s="10">
        <v>101</v>
      </c>
      <c r="M12" s="10">
        <v>31</v>
      </c>
      <c r="N12" s="10">
        <v>44</v>
      </c>
      <c r="O12" s="10">
        <v>71</v>
      </c>
      <c r="P12" s="10">
        <v>4</v>
      </c>
      <c r="Q12" s="10">
        <v>323</v>
      </c>
      <c r="R12" s="10">
        <v>8</v>
      </c>
      <c r="S12" s="10">
        <v>28</v>
      </c>
      <c r="T12" s="10">
        <v>674</v>
      </c>
      <c r="U12" s="10">
        <v>639</v>
      </c>
      <c r="V12" s="11">
        <v>68071</v>
      </c>
    </row>
    <row r="13" spans="2:22" ht="12.75">
      <c r="B13" s="19" t="s">
        <v>32</v>
      </c>
      <c r="C13" s="10">
        <v>227557</v>
      </c>
      <c r="D13" s="10">
        <v>147791</v>
      </c>
      <c r="E13" s="10">
        <v>10569</v>
      </c>
      <c r="F13" s="10">
        <v>209</v>
      </c>
      <c r="G13" s="10">
        <v>681</v>
      </c>
      <c r="H13" s="10">
        <v>456</v>
      </c>
      <c r="I13" s="10">
        <v>69</v>
      </c>
      <c r="J13" s="10">
        <v>193</v>
      </c>
      <c r="K13" s="10">
        <v>35</v>
      </c>
      <c r="L13" s="10">
        <v>92</v>
      </c>
      <c r="M13" s="10">
        <v>27</v>
      </c>
      <c r="N13" s="10">
        <v>63</v>
      </c>
      <c r="O13" s="10">
        <v>81</v>
      </c>
      <c r="P13" s="10">
        <v>5</v>
      </c>
      <c r="Q13" s="10">
        <v>333</v>
      </c>
      <c r="R13" s="10">
        <v>10</v>
      </c>
      <c r="S13" s="10">
        <v>22</v>
      </c>
      <c r="T13" s="10">
        <v>754</v>
      </c>
      <c r="U13" s="10">
        <v>780</v>
      </c>
      <c r="V13" s="11">
        <v>61063</v>
      </c>
    </row>
    <row r="14" spans="2:22" ht="12.75">
      <c r="B14" s="19" t="s">
        <v>33</v>
      </c>
      <c r="C14" s="10">
        <v>295309</v>
      </c>
      <c r="D14" s="10">
        <v>184402</v>
      </c>
      <c r="E14" s="10">
        <v>16198</v>
      </c>
      <c r="F14" s="10">
        <v>506</v>
      </c>
      <c r="G14" s="10">
        <v>1173</v>
      </c>
      <c r="H14" s="10">
        <v>556</v>
      </c>
      <c r="I14" s="10">
        <v>127</v>
      </c>
      <c r="J14" s="10">
        <v>214</v>
      </c>
      <c r="K14" s="10">
        <v>64</v>
      </c>
      <c r="L14" s="10">
        <v>89</v>
      </c>
      <c r="M14" s="10">
        <v>43</v>
      </c>
      <c r="N14" s="10">
        <v>72</v>
      </c>
      <c r="O14" s="10">
        <v>115</v>
      </c>
      <c r="P14" s="10">
        <v>9</v>
      </c>
      <c r="Q14" s="10">
        <v>626</v>
      </c>
      <c r="R14" s="10">
        <v>25</v>
      </c>
      <c r="S14" s="10">
        <v>42</v>
      </c>
      <c r="T14" s="10">
        <v>1109</v>
      </c>
      <c r="U14" s="10">
        <v>1107</v>
      </c>
      <c r="V14" s="11">
        <v>82819</v>
      </c>
    </row>
    <row r="15" spans="2:22" ht="12.75">
      <c r="B15" s="19" t="s">
        <v>34</v>
      </c>
      <c r="C15" s="10">
        <v>343536</v>
      </c>
      <c r="D15" s="10">
        <v>199299</v>
      </c>
      <c r="E15" s="10">
        <v>19266</v>
      </c>
      <c r="F15" s="10">
        <v>766</v>
      </c>
      <c r="G15" s="10">
        <v>3556</v>
      </c>
      <c r="H15" s="10">
        <v>660</v>
      </c>
      <c r="I15" s="10">
        <v>199</v>
      </c>
      <c r="J15" s="10">
        <v>246</v>
      </c>
      <c r="K15" s="10">
        <v>92</v>
      </c>
      <c r="L15" s="10">
        <v>171</v>
      </c>
      <c r="M15" s="10">
        <v>144</v>
      </c>
      <c r="N15" s="10">
        <v>171</v>
      </c>
      <c r="O15" s="10">
        <v>181</v>
      </c>
      <c r="P15" s="10">
        <v>24</v>
      </c>
      <c r="Q15" s="10">
        <v>816</v>
      </c>
      <c r="R15" s="10">
        <v>66</v>
      </c>
      <c r="S15" s="10">
        <v>48</v>
      </c>
      <c r="T15" s="10">
        <v>1777</v>
      </c>
      <c r="U15" s="10">
        <v>2107</v>
      </c>
      <c r="V15" s="11">
        <v>105962</v>
      </c>
    </row>
    <row r="16" spans="2:22" ht="12.75">
      <c r="B16" s="19" t="s">
        <v>35</v>
      </c>
      <c r="C16" s="10">
        <v>367862</v>
      </c>
      <c r="D16" s="10">
        <v>207219</v>
      </c>
      <c r="E16" s="10">
        <v>18896</v>
      </c>
      <c r="F16" s="10">
        <v>696</v>
      </c>
      <c r="G16" s="10">
        <v>5771</v>
      </c>
      <c r="H16" s="10">
        <v>938</v>
      </c>
      <c r="I16" s="10">
        <v>223</v>
      </c>
      <c r="J16" s="10">
        <v>286</v>
      </c>
      <c r="K16" s="10">
        <v>129</v>
      </c>
      <c r="L16" s="10">
        <v>207</v>
      </c>
      <c r="M16" s="10">
        <v>260</v>
      </c>
      <c r="N16" s="10">
        <v>313</v>
      </c>
      <c r="O16" s="10">
        <v>282</v>
      </c>
      <c r="P16" s="10">
        <v>43</v>
      </c>
      <c r="Q16" s="10">
        <v>628</v>
      </c>
      <c r="R16" s="10">
        <v>49</v>
      </c>
      <c r="S16" s="10">
        <v>70</v>
      </c>
      <c r="T16" s="10">
        <v>3524</v>
      </c>
      <c r="U16" s="10">
        <v>2279</v>
      </c>
      <c r="V16" s="11">
        <v>117593</v>
      </c>
    </row>
    <row r="17" spans="2:22" ht="12.75">
      <c r="B17" s="19" t="s">
        <v>36</v>
      </c>
      <c r="C17" s="10">
        <v>443510</v>
      </c>
      <c r="D17" s="10">
        <v>258502</v>
      </c>
      <c r="E17" s="10">
        <v>21202</v>
      </c>
      <c r="F17" s="10">
        <v>704</v>
      </c>
      <c r="G17" s="10">
        <v>6465</v>
      </c>
      <c r="H17" s="10">
        <v>1226</v>
      </c>
      <c r="I17" s="10">
        <v>358</v>
      </c>
      <c r="J17" s="10">
        <v>276</v>
      </c>
      <c r="K17" s="10">
        <v>87</v>
      </c>
      <c r="L17" s="10">
        <v>168</v>
      </c>
      <c r="M17" s="10">
        <v>329</v>
      </c>
      <c r="N17" s="10">
        <v>313</v>
      </c>
      <c r="O17" s="10">
        <v>256</v>
      </c>
      <c r="P17" s="10">
        <v>43</v>
      </c>
      <c r="Q17" s="10">
        <v>494</v>
      </c>
      <c r="R17" s="10">
        <v>59</v>
      </c>
      <c r="S17" s="10">
        <v>96</v>
      </c>
      <c r="T17" s="10">
        <v>4046</v>
      </c>
      <c r="U17" s="10">
        <v>1551</v>
      </c>
      <c r="V17" s="11">
        <v>137654</v>
      </c>
    </row>
    <row r="18" spans="2:22" ht="12.75">
      <c r="B18" s="19" t="s">
        <v>37</v>
      </c>
      <c r="C18" s="10">
        <v>453130</v>
      </c>
      <c r="D18" s="10">
        <v>270139</v>
      </c>
      <c r="E18" s="10">
        <v>22025</v>
      </c>
      <c r="F18" s="10">
        <v>685</v>
      </c>
      <c r="G18" s="10">
        <v>5572</v>
      </c>
      <c r="H18" s="10">
        <v>1280</v>
      </c>
      <c r="I18" s="10">
        <v>488</v>
      </c>
      <c r="J18" s="10">
        <v>242</v>
      </c>
      <c r="K18" s="10">
        <v>85</v>
      </c>
      <c r="L18" s="10">
        <v>172</v>
      </c>
      <c r="M18" s="10">
        <v>338</v>
      </c>
      <c r="N18" s="10">
        <v>238</v>
      </c>
      <c r="O18" s="10">
        <v>152</v>
      </c>
      <c r="P18" s="10">
        <v>40</v>
      </c>
      <c r="Q18" s="10">
        <v>610</v>
      </c>
      <c r="R18" s="10">
        <v>53</v>
      </c>
      <c r="S18" s="10">
        <v>113</v>
      </c>
      <c r="T18" s="10">
        <v>4129</v>
      </c>
      <c r="U18" s="10">
        <v>1784</v>
      </c>
      <c r="V18" s="11">
        <v>134786</v>
      </c>
    </row>
    <row r="19" spans="2:22" ht="12.75">
      <c r="B19" s="19" t="s">
        <v>38</v>
      </c>
      <c r="C19" s="10">
        <v>358009</v>
      </c>
      <c r="D19" s="10">
        <v>211505</v>
      </c>
      <c r="E19" s="10">
        <v>18900</v>
      </c>
      <c r="F19" s="10">
        <v>580</v>
      </c>
      <c r="G19" s="10">
        <v>5651</v>
      </c>
      <c r="H19" s="10">
        <v>1288</v>
      </c>
      <c r="I19" s="10">
        <v>703</v>
      </c>
      <c r="J19" s="10">
        <v>227</v>
      </c>
      <c r="K19" s="10">
        <v>63</v>
      </c>
      <c r="L19" s="10">
        <v>180</v>
      </c>
      <c r="M19" s="10">
        <v>410</v>
      </c>
      <c r="N19" s="10">
        <v>123</v>
      </c>
      <c r="O19" s="10">
        <v>141</v>
      </c>
      <c r="P19" s="10">
        <v>40</v>
      </c>
      <c r="Q19" s="10">
        <v>733</v>
      </c>
      <c r="R19" s="10">
        <v>63</v>
      </c>
      <c r="S19" s="10">
        <v>145</v>
      </c>
      <c r="T19" s="10">
        <v>3284</v>
      </c>
      <c r="U19" s="10">
        <v>1882</v>
      </c>
      <c r="V19" s="11">
        <v>103266</v>
      </c>
    </row>
    <row r="20" spans="2:22" ht="12.75">
      <c r="B20" s="19" t="s">
        <v>39</v>
      </c>
      <c r="C20" s="10">
        <v>351023</v>
      </c>
      <c r="D20" s="10">
        <v>214547</v>
      </c>
      <c r="E20" s="10">
        <v>19397</v>
      </c>
      <c r="F20" s="10">
        <v>543</v>
      </c>
      <c r="G20" s="10">
        <v>6350</v>
      </c>
      <c r="H20" s="10">
        <v>1447</v>
      </c>
      <c r="I20" s="10">
        <v>807</v>
      </c>
      <c r="J20" s="10">
        <v>227</v>
      </c>
      <c r="K20" s="10">
        <v>64</v>
      </c>
      <c r="L20" s="10">
        <v>198</v>
      </c>
      <c r="M20" s="10">
        <v>447</v>
      </c>
      <c r="N20" s="10">
        <v>120</v>
      </c>
      <c r="O20" s="10">
        <v>67</v>
      </c>
      <c r="P20" s="10">
        <v>37</v>
      </c>
      <c r="Q20" s="10">
        <v>670</v>
      </c>
      <c r="R20" s="10">
        <v>112</v>
      </c>
      <c r="S20" s="10">
        <v>122</v>
      </c>
      <c r="T20" s="10">
        <v>2680</v>
      </c>
      <c r="U20" s="10">
        <v>1835</v>
      </c>
      <c r="V20" s="11">
        <v>92746</v>
      </c>
    </row>
    <row r="21" spans="2:22" ht="12.75">
      <c r="B21" s="19" t="s">
        <v>40</v>
      </c>
      <c r="C21" s="10">
        <v>330699</v>
      </c>
      <c r="D21" s="10">
        <v>209293</v>
      </c>
      <c r="E21" s="10">
        <v>19021</v>
      </c>
      <c r="F21" s="10">
        <v>497</v>
      </c>
      <c r="G21" s="10">
        <v>6657</v>
      </c>
      <c r="H21" s="10">
        <v>1596</v>
      </c>
      <c r="I21" s="10">
        <v>705</v>
      </c>
      <c r="J21" s="10">
        <v>211</v>
      </c>
      <c r="K21" s="10">
        <v>53</v>
      </c>
      <c r="L21" s="10">
        <v>130</v>
      </c>
      <c r="M21" s="10">
        <v>472</v>
      </c>
      <c r="N21" s="10">
        <v>100</v>
      </c>
      <c r="O21" s="10">
        <v>22</v>
      </c>
      <c r="P21" s="10">
        <v>36</v>
      </c>
      <c r="Q21" s="10">
        <v>557</v>
      </c>
      <c r="R21" s="10">
        <v>105</v>
      </c>
      <c r="S21" s="10">
        <v>97</v>
      </c>
      <c r="T21" s="10">
        <v>2068</v>
      </c>
      <c r="U21" s="10">
        <v>1112</v>
      </c>
      <c r="V21" s="11">
        <v>80440</v>
      </c>
    </row>
    <row r="22" spans="2:22" ht="12.75">
      <c r="B22" s="19" t="s">
        <v>41</v>
      </c>
      <c r="C22" s="10">
        <v>365384</v>
      </c>
      <c r="D22" s="10">
        <v>241258</v>
      </c>
      <c r="E22" s="10">
        <v>21626</v>
      </c>
      <c r="F22" s="10">
        <v>536</v>
      </c>
      <c r="G22" s="10">
        <v>6585</v>
      </c>
      <c r="H22" s="10">
        <v>1811</v>
      </c>
      <c r="I22" s="10">
        <v>889</v>
      </c>
      <c r="J22" s="10">
        <v>161</v>
      </c>
      <c r="K22" s="10">
        <v>28</v>
      </c>
      <c r="L22" s="10">
        <v>59</v>
      </c>
      <c r="M22" s="10">
        <v>524</v>
      </c>
      <c r="N22" s="10">
        <v>32</v>
      </c>
      <c r="O22" s="10">
        <v>5</v>
      </c>
      <c r="P22" s="10">
        <v>28</v>
      </c>
      <c r="Q22" s="10">
        <v>383</v>
      </c>
      <c r="R22" s="10">
        <v>137</v>
      </c>
      <c r="S22" s="10">
        <v>113</v>
      </c>
      <c r="T22" s="10">
        <v>1003</v>
      </c>
      <c r="U22" s="10">
        <v>332</v>
      </c>
      <c r="V22" s="11">
        <v>82184</v>
      </c>
    </row>
    <row r="23" spans="2:22" ht="12.75">
      <c r="B23" s="19" t="s">
        <v>42</v>
      </c>
      <c r="C23" s="10">
        <v>353328</v>
      </c>
      <c r="D23" s="10">
        <v>240139</v>
      </c>
      <c r="E23" s="10">
        <v>22261</v>
      </c>
      <c r="F23" s="10">
        <v>538</v>
      </c>
      <c r="G23" s="10">
        <v>5768</v>
      </c>
      <c r="H23" s="10">
        <v>1522</v>
      </c>
      <c r="I23" s="10">
        <v>900</v>
      </c>
      <c r="J23" s="10">
        <v>91</v>
      </c>
      <c r="K23" s="10">
        <v>13</v>
      </c>
      <c r="L23" s="10">
        <v>24</v>
      </c>
      <c r="M23" s="10">
        <v>447</v>
      </c>
      <c r="N23" s="10">
        <v>10</v>
      </c>
      <c r="O23" s="10">
        <v>1</v>
      </c>
      <c r="P23" s="10">
        <v>19</v>
      </c>
      <c r="Q23" s="10">
        <v>260</v>
      </c>
      <c r="R23" s="10">
        <v>81</v>
      </c>
      <c r="S23" s="10">
        <v>88</v>
      </c>
      <c r="T23" s="10">
        <v>387</v>
      </c>
      <c r="U23" s="10">
        <v>120</v>
      </c>
      <c r="V23" s="11">
        <v>73120</v>
      </c>
    </row>
    <row r="24" spans="2:22" ht="12.75">
      <c r="B24" s="19" t="s">
        <v>43</v>
      </c>
      <c r="C24" s="10">
        <v>254313</v>
      </c>
      <c r="D24" s="10">
        <v>174706</v>
      </c>
      <c r="E24" s="10">
        <v>17143</v>
      </c>
      <c r="F24" s="10">
        <v>332</v>
      </c>
      <c r="G24" s="10">
        <v>5523</v>
      </c>
      <c r="H24" s="10">
        <v>949</v>
      </c>
      <c r="I24" s="10">
        <v>1334</v>
      </c>
      <c r="J24" s="10">
        <v>42</v>
      </c>
      <c r="K24" s="10">
        <v>4</v>
      </c>
      <c r="L24" s="10">
        <v>8</v>
      </c>
      <c r="M24" s="10">
        <v>486</v>
      </c>
      <c r="N24" s="10">
        <v>4</v>
      </c>
      <c r="O24" s="8" t="s">
        <v>54</v>
      </c>
      <c r="P24" s="10">
        <v>13</v>
      </c>
      <c r="Q24" s="10">
        <v>105</v>
      </c>
      <c r="R24" s="10">
        <v>81</v>
      </c>
      <c r="S24" s="10">
        <v>42</v>
      </c>
      <c r="T24" s="10">
        <v>109</v>
      </c>
      <c r="U24" s="10">
        <v>25</v>
      </c>
      <c r="V24" s="11">
        <v>47133</v>
      </c>
    </row>
    <row r="25" spans="2:22" ht="12.75">
      <c r="B25" s="19" t="s">
        <v>44</v>
      </c>
      <c r="C25" s="10">
        <v>165376</v>
      </c>
      <c r="D25" s="10">
        <v>113679</v>
      </c>
      <c r="E25" s="10">
        <v>11151</v>
      </c>
      <c r="F25" s="10">
        <v>212</v>
      </c>
      <c r="G25" s="10">
        <v>4494</v>
      </c>
      <c r="H25" s="10">
        <v>829</v>
      </c>
      <c r="I25" s="10">
        <v>1205</v>
      </c>
      <c r="J25" s="10">
        <v>13</v>
      </c>
      <c r="K25" s="10">
        <v>4</v>
      </c>
      <c r="L25" s="10">
        <v>10</v>
      </c>
      <c r="M25" s="10">
        <v>426</v>
      </c>
      <c r="N25" s="10">
        <v>5</v>
      </c>
      <c r="O25" s="8" t="s">
        <v>54</v>
      </c>
      <c r="P25" s="10">
        <v>15</v>
      </c>
      <c r="Q25" s="10">
        <v>93</v>
      </c>
      <c r="R25" s="10">
        <v>91</v>
      </c>
      <c r="S25" s="10">
        <v>22</v>
      </c>
      <c r="T25" s="10">
        <v>84</v>
      </c>
      <c r="U25" s="10">
        <v>7</v>
      </c>
      <c r="V25" s="11">
        <v>28701</v>
      </c>
    </row>
    <row r="26" spans="2:22" ht="12.75">
      <c r="B26" s="19" t="s">
        <v>45</v>
      </c>
      <c r="C26" s="10">
        <v>121381</v>
      </c>
      <c r="D26" s="10">
        <v>86528</v>
      </c>
      <c r="E26" s="10">
        <v>7281</v>
      </c>
      <c r="F26" s="10">
        <v>119</v>
      </c>
      <c r="G26" s="10">
        <v>2723</v>
      </c>
      <c r="H26" s="10">
        <v>592</v>
      </c>
      <c r="I26" s="10">
        <v>604</v>
      </c>
      <c r="J26" s="10">
        <v>11</v>
      </c>
      <c r="K26" s="10">
        <v>3</v>
      </c>
      <c r="L26" s="10">
        <v>6</v>
      </c>
      <c r="M26" s="10">
        <v>187</v>
      </c>
      <c r="N26" s="10">
        <v>1</v>
      </c>
      <c r="O26" s="8" t="s">
        <v>54</v>
      </c>
      <c r="P26" s="10">
        <v>12</v>
      </c>
      <c r="Q26" s="10">
        <v>59</v>
      </c>
      <c r="R26" s="10">
        <v>64</v>
      </c>
      <c r="S26" s="10">
        <v>23</v>
      </c>
      <c r="T26" s="10">
        <v>31</v>
      </c>
      <c r="U26" s="10">
        <v>13</v>
      </c>
      <c r="V26" s="11">
        <v>20175</v>
      </c>
    </row>
    <row r="27" spans="2:22" ht="12.75">
      <c r="B27" s="19" t="s">
        <v>46</v>
      </c>
      <c r="C27" s="10">
        <v>80131</v>
      </c>
      <c r="D27" s="10">
        <v>58400</v>
      </c>
      <c r="E27" s="10">
        <v>4491</v>
      </c>
      <c r="F27" s="10">
        <v>76</v>
      </c>
      <c r="G27" s="10">
        <v>1499</v>
      </c>
      <c r="H27" s="10">
        <v>392</v>
      </c>
      <c r="I27" s="10">
        <v>282</v>
      </c>
      <c r="J27" s="10">
        <v>5</v>
      </c>
      <c r="K27" s="10">
        <v>1</v>
      </c>
      <c r="L27" s="10">
        <v>1</v>
      </c>
      <c r="M27" s="10">
        <v>61</v>
      </c>
      <c r="N27" s="8" t="s">
        <v>54</v>
      </c>
      <c r="O27" s="8" t="s">
        <v>54</v>
      </c>
      <c r="P27" s="10">
        <v>12</v>
      </c>
      <c r="Q27" s="10">
        <v>27</v>
      </c>
      <c r="R27" s="10">
        <v>23</v>
      </c>
      <c r="S27" s="10">
        <v>18</v>
      </c>
      <c r="T27" s="10">
        <v>25</v>
      </c>
      <c r="U27" s="10">
        <v>4</v>
      </c>
      <c r="V27" s="11">
        <v>13142</v>
      </c>
    </row>
    <row r="28" spans="2:22" ht="12.75">
      <c r="B28" s="19" t="s">
        <v>47</v>
      </c>
      <c r="C28" s="10">
        <v>35027</v>
      </c>
      <c r="D28" s="10">
        <v>26024</v>
      </c>
      <c r="E28" s="10">
        <v>1877</v>
      </c>
      <c r="F28" s="10">
        <v>21</v>
      </c>
      <c r="G28" s="10">
        <v>378</v>
      </c>
      <c r="H28" s="10">
        <v>184</v>
      </c>
      <c r="I28" s="10">
        <v>66</v>
      </c>
      <c r="J28" s="8" t="s">
        <v>54</v>
      </c>
      <c r="K28" s="10">
        <v>1</v>
      </c>
      <c r="L28" s="8" t="s">
        <v>54</v>
      </c>
      <c r="M28" s="10">
        <v>19</v>
      </c>
      <c r="N28" s="10">
        <v>1</v>
      </c>
      <c r="O28" s="10">
        <v>1</v>
      </c>
      <c r="P28" s="10">
        <v>9</v>
      </c>
      <c r="Q28" s="10">
        <v>13</v>
      </c>
      <c r="R28" s="10">
        <v>8</v>
      </c>
      <c r="S28" s="10">
        <v>3</v>
      </c>
      <c r="T28" s="10">
        <v>39</v>
      </c>
      <c r="U28" s="10">
        <v>1</v>
      </c>
      <c r="V28" s="11">
        <v>5741</v>
      </c>
    </row>
    <row r="29" spans="2:22" ht="12.75">
      <c r="B29" s="19" t="s">
        <v>48</v>
      </c>
      <c r="C29" s="10">
        <v>7897</v>
      </c>
      <c r="D29" s="10">
        <v>5813</v>
      </c>
      <c r="E29" s="10">
        <v>422</v>
      </c>
      <c r="F29" s="10">
        <v>9</v>
      </c>
      <c r="G29" s="10">
        <v>83</v>
      </c>
      <c r="H29" s="10">
        <v>49</v>
      </c>
      <c r="I29" s="10">
        <v>13</v>
      </c>
      <c r="J29" s="10">
        <v>2</v>
      </c>
      <c r="K29" s="8" t="s">
        <v>54</v>
      </c>
      <c r="L29" s="8" t="s">
        <v>54</v>
      </c>
      <c r="M29" s="10">
        <v>4</v>
      </c>
      <c r="N29" s="8" t="s">
        <v>54</v>
      </c>
      <c r="O29" s="8" t="s">
        <v>54</v>
      </c>
      <c r="P29" s="10">
        <v>4</v>
      </c>
      <c r="Q29" s="10">
        <v>3</v>
      </c>
      <c r="R29" s="10">
        <v>2</v>
      </c>
      <c r="S29" s="8" t="s">
        <v>54</v>
      </c>
      <c r="T29" s="10">
        <v>22</v>
      </c>
      <c r="U29" s="10">
        <v>1</v>
      </c>
      <c r="V29" s="11">
        <v>1338</v>
      </c>
    </row>
    <row r="30" spans="2:22" ht="12.75">
      <c r="B30" s="19" t="s">
        <v>49</v>
      </c>
      <c r="C30" s="10">
        <v>19902</v>
      </c>
      <c r="D30" s="10">
        <v>7213</v>
      </c>
      <c r="E30" s="10">
        <v>361</v>
      </c>
      <c r="F30" s="10">
        <v>13</v>
      </c>
      <c r="G30" s="10">
        <v>222</v>
      </c>
      <c r="H30" s="10">
        <v>31</v>
      </c>
      <c r="I30" s="10">
        <v>29</v>
      </c>
      <c r="J30" s="10">
        <v>34</v>
      </c>
      <c r="K30" s="10">
        <v>2</v>
      </c>
      <c r="L30" s="10">
        <v>14</v>
      </c>
      <c r="M30" s="10">
        <v>10</v>
      </c>
      <c r="N30" s="10">
        <v>8</v>
      </c>
      <c r="O30" s="10">
        <v>23</v>
      </c>
      <c r="P30" s="10">
        <v>3</v>
      </c>
      <c r="Q30" s="10">
        <v>37</v>
      </c>
      <c r="R30" s="10">
        <v>1</v>
      </c>
      <c r="S30" s="10">
        <v>4</v>
      </c>
      <c r="T30" s="10">
        <v>142</v>
      </c>
      <c r="U30" s="10">
        <v>230</v>
      </c>
      <c r="V30" s="11">
        <v>11161</v>
      </c>
    </row>
    <row r="31" spans="2:22" ht="12.75">
      <c r="B31" s="19" t="s">
        <v>50</v>
      </c>
      <c r="C31" s="12">
        <v>100</v>
      </c>
      <c r="D31" s="12">
        <v>62.489789</v>
      </c>
      <c r="E31" s="12">
        <v>5.323649</v>
      </c>
      <c r="F31" s="12">
        <v>0.145701</v>
      </c>
      <c r="G31" s="12">
        <v>1.386365</v>
      </c>
      <c r="H31" s="12">
        <v>0.326747</v>
      </c>
      <c r="I31" s="12">
        <v>0.179382</v>
      </c>
      <c r="J31" s="12">
        <v>0.056284</v>
      </c>
      <c r="K31" s="12">
        <v>0.015382</v>
      </c>
      <c r="L31" s="12">
        <v>0.034268</v>
      </c>
      <c r="M31" s="12">
        <v>0.092079</v>
      </c>
      <c r="N31" s="12">
        <v>0.032624</v>
      </c>
      <c r="O31" s="12">
        <v>0.030256</v>
      </c>
      <c r="P31" s="12">
        <v>0.007906</v>
      </c>
      <c r="Q31" s="12">
        <v>0.13846</v>
      </c>
      <c r="R31" s="12">
        <v>0.020471</v>
      </c>
      <c r="S31" s="12">
        <v>0.02188</v>
      </c>
      <c r="T31" s="12">
        <v>0.524212</v>
      </c>
      <c r="U31" s="12">
        <v>0.329839</v>
      </c>
      <c r="V31" s="13">
        <v>26.608948</v>
      </c>
    </row>
    <row r="32" spans="2:22" ht="12.75">
      <c r="B32" s="18" t="s">
        <v>51</v>
      </c>
      <c r="C32" s="10">
        <v>5326794</v>
      </c>
      <c r="D32" s="10">
        <v>3518542</v>
      </c>
      <c r="E32" s="10">
        <v>249775</v>
      </c>
      <c r="F32" s="10">
        <v>4769</v>
      </c>
      <c r="G32" s="10">
        <v>76312</v>
      </c>
      <c r="H32" s="10">
        <v>22400</v>
      </c>
      <c r="I32" s="10">
        <v>9492</v>
      </c>
      <c r="J32" s="10">
        <v>2259</v>
      </c>
      <c r="K32" s="10">
        <v>1227</v>
      </c>
      <c r="L32" s="10">
        <v>1461</v>
      </c>
      <c r="M32" s="10">
        <v>4215</v>
      </c>
      <c r="N32" s="10">
        <v>1262</v>
      </c>
      <c r="O32" s="10">
        <v>2189</v>
      </c>
      <c r="P32" s="10">
        <v>335</v>
      </c>
      <c r="Q32" s="10">
        <v>10797</v>
      </c>
      <c r="R32" s="10">
        <v>997</v>
      </c>
      <c r="S32" s="10">
        <v>599</v>
      </c>
      <c r="T32" s="10">
        <v>26467</v>
      </c>
      <c r="U32" s="10">
        <v>12806</v>
      </c>
      <c r="V32" s="11">
        <v>1283011</v>
      </c>
    </row>
    <row r="33" spans="2:22" ht="12.75">
      <c r="B33" s="19" t="s">
        <v>30</v>
      </c>
      <c r="C33" s="10">
        <v>280723</v>
      </c>
      <c r="D33" s="10">
        <v>171858</v>
      </c>
      <c r="E33" s="10">
        <v>10145</v>
      </c>
      <c r="F33" s="10">
        <v>184</v>
      </c>
      <c r="G33" s="10">
        <v>926</v>
      </c>
      <c r="H33" s="10">
        <v>470</v>
      </c>
      <c r="I33" s="10">
        <v>81</v>
      </c>
      <c r="J33" s="10">
        <v>214</v>
      </c>
      <c r="K33" s="10">
        <v>29</v>
      </c>
      <c r="L33" s="10">
        <v>94</v>
      </c>
      <c r="M33" s="10">
        <v>54</v>
      </c>
      <c r="N33" s="10">
        <v>58</v>
      </c>
      <c r="O33" s="10">
        <v>136</v>
      </c>
      <c r="P33" s="10">
        <v>6</v>
      </c>
      <c r="Q33" s="10">
        <v>270</v>
      </c>
      <c r="R33" s="10">
        <v>12</v>
      </c>
      <c r="S33" s="10">
        <v>37</v>
      </c>
      <c r="T33" s="10">
        <v>933</v>
      </c>
      <c r="U33" s="10">
        <v>938</v>
      </c>
      <c r="V33" s="11">
        <v>88398</v>
      </c>
    </row>
    <row r="34" spans="2:22" ht="12.75">
      <c r="B34" s="19" t="s">
        <v>31</v>
      </c>
      <c r="C34" s="10">
        <v>229232</v>
      </c>
      <c r="D34" s="10">
        <v>147513</v>
      </c>
      <c r="E34" s="10">
        <v>9086</v>
      </c>
      <c r="F34" s="10">
        <v>160</v>
      </c>
      <c r="G34" s="10">
        <v>604</v>
      </c>
      <c r="H34" s="10">
        <v>380</v>
      </c>
      <c r="I34" s="10">
        <v>80</v>
      </c>
      <c r="J34" s="10">
        <v>185</v>
      </c>
      <c r="K34" s="10">
        <v>25</v>
      </c>
      <c r="L34" s="10">
        <v>79</v>
      </c>
      <c r="M34" s="10">
        <v>29</v>
      </c>
      <c r="N34" s="10">
        <v>48</v>
      </c>
      <c r="O34" s="10">
        <v>79</v>
      </c>
      <c r="P34" s="10">
        <v>5</v>
      </c>
      <c r="Q34" s="10">
        <v>294</v>
      </c>
      <c r="R34" s="10">
        <v>6</v>
      </c>
      <c r="S34" s="10">
        <v>25</v>
      </c>
      <c r="T34" s="10">
        <v>691</v>
      </c>
      <c r="U34" s="10">
        <v>640</v>
      </c>
      <c r="V34" s="11">
        <v>64774</v>
      </c>
    </row>
    <row r="35" spans="2:22" ht="12.75">
      <c r="B35" s="19" t="s">
        <v>32</v>
      </c>
      <c r="C35" s="10">
        <v>215024</v>
      </c>
      <c r="D35" s="10">
        <v>140474</v>
      </c>
      <c r="E35" s="10">
        <v>9682</v>
      </c>
      <c r="F35" s="10">
        <v>193</v>
      </c>
      <c r="G35" s="10">
        <v>638</v>
      </c>
      <c r="H35" s="10">
        <v>406</v>
      </c>
      <c r="I35" s="10">
        <v>78</v>
      </c>
      <c r="J35" s="10">
        <v>193</v>
      </c>
      <c r="K35" s="10">
        <v>30</v>
      </c>
      <c r="L35" s="10">
        <v>71</v>
      </c>
      <c r="M35" s="10">
        <v>27</v>
      </c>
      <c r="N35" s="10">
        <v>40</v>
      </c>
      <c r="O35" s="10">
        <v>93</v>
      </c>
      <c r="P35" s="10">
        <v>5</v>
      </c>
      <c r="Q35" s="10">
        <v>311</v>
      </c>
      <c r="R35" s="10">
        <v>5</v>
      </c>
      <c r="S35" s="10">
        <v>24</v>
      </c>
      <c r="T35" s="10">
        <v>726</v>
      </c>
      <c r="U35" s="10">
        <v>685</v>
      </c>
      <c r="V35" s="11">
        <v>57349</v>
      </c>
    </row>
    <row r="36" spans="2:22" ht="12.75">
      <c r="B36" s="19" t="s">
        <v>33</v>
      </c>
      <c r="C36" s="10">
        <v>280506</v>
      </c>
      <c r="D36" s="10">
        <v>176940</v>
      </c>
      <c r="E36" s="10">
        <v>14571</v>
      </c>
      <c r="F36" s="10">
        <v>331</v>
      </c>
      <c r="G36" s="10">
        <v>1212</v>
      </c>
      <c r="H36" s="10">
        <v>486</v>
      </c>
      <c r="I36" s="10">
        <v>128</v>
      </c>
      <c r="J36" s="10">
        <v>196</v>
      </c>
      <c r="K36" s="10">
        <v>79</v>
      </c>
      <c r="L36" s="10">
        <v>101</v>
      </c>
      <c r="M36" s="10">
        <v>53</v>
      </c>
      <c r="N36" s="10">
        <v>60</v>
      </c>
      <c r="O36" s="10">
        <v>116</v>
      </c>
      <c r="P36" s="10">
        <v>10</v>
      </c>
      <c r="Q36" s="10">
        <v>758</v>
      </c>
      <c r="R36" s="10">
        <v>26</v>
      </c>
      <c r="S36" s="10">
        <v>34</v>
      </c>
      <c r="T36" s="10">
        <v>1060</v>
      </c>
      <c r="U36" s="10">
        <v>998</v>
      </c>
      <c r="V36" s="11">
        <v>77957</v>
      </c>
    </row>
    <row r="37" spans="2:22" ht="12.75">
      <c r="B37" s="19" t="s">
        <v>34</v>
      </c>
      <c r="C37" s="10">
        <v>330311</v>
      </c>
      <c r="D37" s="10">
        <v>202039</v>
      </c>
      <c r="E37" s="10">
        <v>16323</v>
      </c>
      <c r="F37" s="10">
        <v>499</v>
      </c>
      <c r="G37" s="10">
        <v>4169</v>
      </c>
      <c r="H37" s="10">
        <v>788</v>
      </c>
      <c r="I37" s="10">
        <v>167</v>
      </c>
      <c r="J37" s="10">
        <v>178</v>
      </c>
      <c r="K37" s="10">
        <v>111</v>
      </c>
      <c r="L37" s="10">
        <v>150</v>
      </c>
      <c r="M37" s="10">
        <v>147</v>
      </c>
      <c r="N37" s="10">
        <v>122</v>
      </c>
      <c r="O37" s="10">
        <v>180</v>
      </c>
      <c r="P37" s="10">
        <v>22</v>
      </c>
      <c r="Q37" s="10">
        <v>1161</v>
      </c>
      <c r="R37" s="10">
        <v>52</v>
      </c>
      <c r="S37" s="10">
        <v>41</v>
      </c>
      <c r="T37" s="10">
        <v>1653</v>
      </c>
      <c r="U37" s="10">
        <v>1883</v>
      </c>
      <c r="V37" s="11">
        <v>94342</v>
      </c>
    </row>
    <row r="38" spans="2:22" ht="12.75">
      <c r="B38" s="19" t="s">
        <v>35</v>
      </c>
      <c r="C38" s="10">
        <v>351071</v>
      </c>
      <c r="D38" s="10">
        <v>214693</v>
      </c>
      <c r="E38" s="10">
        <v>14832</v>
      </c>
      <c r="F38" s="10">
        <v>357</v>
      </c>
      <c r="G38" s="10">
        <v>7348</v>
      </c>
      <c r="H38" s="10">
        <v>973</v>
      </c>
      <c r="I38" s="10">
        <v>183</v>
      </c>
      <c r="J38" s="10">
        <v>174</v>
      </c>
      <c r="K38" s="10">
        <v>166</v>
      </c>
      <c r="L38" s="10">
        <v>177</v>
      </c>
      <c r="M38" s="10">
        <v>274</v>
      </c>
      <c r="N38" s="10">
        <v>251</v>
      </c>
      <c r="O38" s="10">
        <v>365</v>
      </c>
      <c r="P38" s="10">
        <v>36</v>
      </c>
      <c r="Q38" s="10">
        <v>1024</v>
      </c>
      <c r="R38" s="10">
        <v>36</v>
      </c>
      <c r="S38" s="10">
        <v>55</v>
      </c>
      <c r="T38" s="10">
        <v>3172</v>
      </c>
      <c r="U38" s="10">
        <v>1470</v>
      </c>
      <c r="V38" s="11">
        <v>99576</v>
      </c>
    </row>
    <row r="39" spans="2:22" ht="12.75">
      <c r="B39" s="19" t="s">
        <v>36</v>
      </c>
      <c r="C39" s="10">
        <v>421879</v>
      </c>
      <c r="D39" s="10">
        <v>265124</v>
      </c>
      <c r="E39" s="10">
        <v>15972</v>
      </c>
      <c r="F39" s="10">
        <v>304</v>
      </c>
      <c r="G39" s="10">
        <v>6955</v>
      </c>
      <c r="H39" s="10">
        <v>1217</v>
      </c>
      <c r="I39" s="10">
        <v>249</v>
      </c>
      <c r="J39" s="10">
        <v>176</v>
      </c>
      <c r="K39" s="10">
        <v>213</v>
      </c>
      <c r="L39" s="10">
        <v>152</v>
      </c>
      <c r="M39" s="10">
        <v>289</v>
      </c>
      <c r="N39" s="10">
        <v>203</v>
      </c>
      <c r="O39" s="10">
        <v>379</v>
      </c>
      <c r="P39" s="10">
        <v>25</v>
      </c>
      <c r="Q39" s="10">
        <v>783</v>
      </c>
      <c r="R39" s="10">
        <v>42</v>
      </c>
      <c r="S39" s="10">
        <v>64</v>
      </c>
      <c r="T39" s="10">
        <v>4022</v>
      </c>
      <c r="U39" s="10">
        <v>1223</v>
      </c>
      <c r="V39" s="11">
        <v>117892</v>
      </c>
    </row>
    <row r="40" spans="2:22" ht="12.75">
      <c r="B40" s="19" t="s">
        <v>37</v>
      </c>
      <c r="C40" s="10">
        <v>432858</v>
      </c>
      <c r="D40" s="10">
        <v>277220</v>
      </c>
      <c r="E40" s="10">
        <v>17216</v>
      </c>
      <c r="F40" s="10">
        <v>309</v>
      </c>
      <c r="G40" s="10">
        <v>5263</v>
      </c>
      <c r="H40" s="10">
        <v>1178</v>
      </c>
      <c r="I40" s="10">
        <v>334</v>
      </c>
      <c r="J40" s="10">
        <v>162</v>
      </c>
      <c r="K40" s="10">
        <v>169</v>
      </c>
      <c r="L40" s="10">
        <v>156</v>
      </c>
      <c r="M40" s="10">
        <v>260</v>
      </c>
      <c r="N40" s="10">
        <v>154</v>
      </c>
      <c r="O40" s="10">
        <v>329</v>
      </c>
      <c r="P40" s="10">
        <v>25</v>
      </c>
      <c r="Q40" s="10">
        <v>997</v>
      </c>
      <c r="R40" s="10">
        <v>41</v>
      </c>
      <c r="S40" s="10">
        <v>76</v>
      </c>
      <c r="T40" s="10">
        <v>4158</v>
      </c>
      <c r="U40" s="10">
        <v>1497</v>
      </c>
      <c r="V40" s="11">
        <v>116349</v>
      </c>
    </row>
    <row r="41" spans="2:22" ht="12.75">
      <c r="B41" s="19" t="s">
        <v>38</v>
      </c>
      <c r="C41" s="10">
        <v>342185</v>
      </c>
      <c r="D41" s="10">
        <v>221157</v>
      </c>
      <c r="E41" s="10">
        <v>15626</v>
      </c>
      <c r="F41" s="10">
        <v>327</v>
      </c>
      <c r="G41" s="10">
        <v>4804</v>
      </c>
      <c r="H41" s="10">
        <v>1066</v>
      </c>
      <c r="I41" s="10">
        <v>359</v>
      </c>
      <c r="J41" s="10">
        <v>167</v>
      </c>
      <c r="K41" s="10">
        <v>105</v>
      </c>
      <c r="L41" s="10">
        <v>148</v>
      </c>
      <c r="M41" s="10">
        <v>247</v>
      </c>
      <c r="N41" s="10">
        <v>112</v>
      </c>
      <c r="O41" s="10">
        <v>283</v>
      </c>
      <c r="P41" s="10">
        <v>28</v>
      </c>
      <c r="Q41" s="10">
        <v>989</v>
      </c>
      <c r="R41" s="10">
        <v>49</v>
      </c>
      <c r="S41" s="10">
        <v>50</v>
      </c>
      <c r="T41" s="10">
        <v>3113</v>
      </c>
      <c r="U41" s="10">
        <v>1402</v>
      </c>
      <c r="V41" s="11">
        <v>86025</v>
      </c>
    </row>
    <row r="42" spans="2:22" ht="12.75">
      <c r="B42" s="19" t="s">
        <v>39</v>
      </c>
      <c r="C42" s="10">
        <v>340530</v>
      </c>
      <c r="D42" s="10">
        <v>226953</v>
      </c>
      <c r="E42" s="10">
        <v>16689</v>
      </c>
      <c r="F42" s="10">
        <v>356</v>
      </c>
      <c r="G42" s="10">
        <v>5707</v>
      </c>
      <c r="H42" s="10">
        <v>1435</v>
      </c>
      <c r="I42" s="10">
        <v>553</v>
      </c>
      <c r="J42" s="10">
        <v>168</v>
      </c>
      <c r="K42" s="10">
        <v>99</v>
      </c>
      <c r="L42" s="10">
        <v>157</v>
      </c>
      <c r="M42" s="10">
        <v>310</v>
      </c>
      <c r="N42" s="10">
        <v>91</v>
      </c>
      <c r="O42" s="10">
        <v>142</v>
      </c>
      <c r="P42" s="10">
        <v>19</v>
      </c>
      <c r="Q42" s="10">
        <v>961</v>
      </c>
      <c r="R42" s="10">
        <v>72</v>
      </c>
      <c r="S42" s="10">
        <v>55</v>
      </c>
      <c r="T42" s="10">
        <v>2576</v>
      </c>
      <c r="U42" s="10">
        <v>939</v>
      </c>
      <c r="V42" s="11">
        <v>77004</v>
      </c>
    </row>
    <row r="43" spans="2:22" ht="12.75">
      <c r="B43" s="19" t="s">
        <v>40</v>
      </c>
      <c r="C43" s="10">
        <v>331361</v>
      </c>
      <c r="D43" s="10">
        <v>223683</v>
      </c>
      <c r="E43" s="10">
        <v>16598</v>
      </c>
      <c r="F43" s="10">
        <v>297</v>
      </c>
      <c r="G43" s="10">
        <v>6887</v>
      </c>
      <c r="H43" s="10">
        <v>1735</v>
      </c>
      <c r="I43" s="10">
        <v>543</v>
      </c>
      <c r="J43" s="10">
        <v>127</v>
      </c>
      <c r="K43" s="10">
        <v>80</v>
      </c>
      <c r="L43" s="10">
        <v>76</v>
      </c>
      <c r="M43" s="10">
        <v>401</v>
      </c>
      <c r="N43" s="10">
        <v>70</v>
      </c>
      <c r="O43" s="10">
        <v>51</v>
      </c>
      <c r="P43" s="10">
        <v>19</v>
      </c>
      <c r="Q43" s="10">
        <v>820</v>
      </c>
      <c r="R43" s="10">
        <v>101</v>
      </c>
      <c r="S43" s="10">
        <v>27</v>
      </c>
      <c r="T43" s="10">
        <v>2030</v>
      </c>
      <c r="U43" s="10">
        <v>586</v>
      </c>
      <c r="V43" s="11">
        <v>71066</v>
      </c>
    </row>
    <row r="44" spans="2:22" ht="12.75">
      <c r="B44" s="19" t="s">
        <v>41</v>
      </c>
      <c r="C44" s="10">
        <v>383759</v>
      </c>
      <c r="D44" s="10">
        <v>264661</v>
      </c>
      <c r="E44" s="10">
        <v>19859</v>
      </c>
      <c r="F44" s="10">
        <v>346</v>
      </c>
      <c r="G44" s="10">
        <v>7002</v>
      </c>
      <c r="H44" s="10">
        <v>3570</v>
      </c>
      <c r="I44" s="10">
        <v>680</v>
      </c>
      <c r="J44" s="10">
        <v>134</v>
      </c>
      <c r="K44" s="10">
        <v>49</v>
      </c>
      <c r="L44" s="10">
        <v>46</v>
      </c>
      <c r="M44" s="10">
        <v>426</v>
      </c>
      <c r="N44" s="10">
        <v>35</v>
      </c>
      <c r="O44" s="10">
        <v>10</v>
      </c>
      <c r="P44" s="10">
        <v>16</v>
      </c>
      <c r="Q44" s="10">
        <v>688</v>
      </c>
      <c r="R44" s="10">
        <v>156</v>
      </c>
      <c r="S44" s="10">
        <v>32</v>
      </c>
      <c r="T44" s="10">
        <v>949</v>
      </c>
      <c r="U44" s="10">
        <v>215</v>
      </c>
      <c r="V44" s="11">
        <v>77874</v>
      </c>
    </row>
    <row r="45" spans="2:22" ht="12.75">
      <c r="B45" s="19" t="s">
        <v>42</v>
      </c>
      <c r="C45" s="10">
        <v>390919</v>
      </c>
      <c r="D45" s="10">
        <v>276096</v>
      </c>
      <c r="E45" s="10">
        <v>21219</v>
      </c>
      <c r="F45" s="10">
        <v>339</v>
      </c>
      <c r="G45" s="10">
        <v>6421</v>
      </c>
      <c r="H45" s="10">
        <v>2934</v>
      </c>
      <c r="I45" s="10">
        <v>873</v>
      </c>
      <c r="J45" s="10">
        <v>81</v>
      </c>
      <c r="K45" s="10">
        <v>30</v>
      </c>
      <c r="L45" s="10">
        <v>12</v>
      </c>
      <c r="M45" s="10">
        <v>385</v>
      </c>
      <c r="N45" s="10">
        <v>5</v>
      </c>
      <c r="O45" s="10">
        <v>4</v>
      </c>
      <c r="P45" s="10">
        <v>19</v>
      </c>
      <c r="Q45" s="10">
        <v>523</v>
      </c>
      <c r="R45" s="10">
        <v>91</v>
      </c>
      <c r="S45" s="10">
        <v>26</v>
      </c>
      <c r="T45" s="10">
        <v>493</v>
      </c>
      <c r="U45" s="10">
        <v>91</v>
      </c>
      <c r="V45" s="11">
        <v>73963</v>
      </c>
    </row>
    <row r="46" spans="2:22" ht="12.75">
      <c r="B46" s="19" t="s">
        <v>43</v>
      </c>
      <c r="C46" s="10">
        <v>306356</v>
      </c>
      <c r="D46" s="10">
        <v>219701</v>
      </c>
      <c r="E46" s="10">
        <v>16866</v>
      </c>
      <c r="F46" s="10">
        <v>233</v>
      </c>
      <c r="G46" s="10">
        <v>5801</v>
      </c>
      <c r="H46" s="10">
        <v>1649</v>
      </c>
      <c r="I46" s="10">
        <v>1266</v>
      </c>
      <c r="J46" s="10">
        <v>34</v>
      </c>
      <c r="K46" s="10">
        <v>10</v>
      </c>
      <c r="L46" s="10">
        <v>11</v>
      </c>
      <c r="M46" s="10">
        <v>453</v>
      </c>
      <c r="N46" s="10">
        <v>2</v>
      </c>
      <c r="O46" s="10">
        <v>2</v>
      </c>
      <c r="P46" s="10">
        <v>11</v>
      </c>
      <c r="Q46" s="10">
        <v>231</v>
      </c>
      <c r="R46" s="10">
        <v>74</v>
      </c>
      <c r="S46" s="10">
        <v>13</v>
      </c>
      <c r="T46" s="10">
        <v>192</v>
      </c>
      <c r="U46" s="10">
        <v>33</v>
      </c>
      <c r="V46" s="11">
        <v>53415</v>
      </c>
    </row>
    <row r="47" spans="2:22" ht="12.75">
      <c r="B47" s="19" t="s">
        <v>44</v>
      </c>
      <c r="C47" s="10">
        <v>221401</v>
      </c>
      <c r="D47" s="10">
        <v>157476</v>
      </c>
      <c r="E47" s="10">
        <v>12112</v>
      </c>
      <c r="F47" s="10">
        <v>197</v>
      </c>
      <c r="G47" s="10">
        <v>4799</v>
      </c>
      <c r="H47" s="10">
        <v>1267</v>
      </c>
      <c r="I47" s="10">
        <v>1346</v>
      </c>
      <c r="J47" s="10">
        <v>26</v>
      </c>
      <c r="K47" s="10">
        <v>14</v>
      </c>
      <c r="L47" s="10">
        <v>9</v>
      </c>
      <c r="M47" s="10">
        <v>395</v>
      </c>
      <c r="N47" s="10">
        <v>3</v>
      </c>
      <c r="O47" s="10">
        <v>1</v>
      </c>
      <c r="P47" s="10">
        <v>24</v>
      </c>
      <c r="Q47" s="10">
        <v>377</v>
      </c>
      <c r="R47" s="10">
        <v>94</v>
      </c>
      <c r="S47" s="10">
        <v>11</v>
      </c>
      <c r="T47" s="10">
        <v>192</v>
      </c>
      <c r="U47" s="10">
        <v>34</v>
      </c>
      <c r="V47" s="11">
        <v>38131</v>
      </c>
    </row>
    <row r="48" spans="2:22" ht="12.75">
      <c r="B48" s="19" t="s">
        <v>45</v>
      </c>
      <c r="C48" s="10">
        <v>189215</v>
      </c>
      <c r="D48" s="10">
        <v>136462</v>
      </c>
      <c r="E48" s="10">
        <v>9642</v>
      </c>
      <c r="F48" s="10">
        <v>143</v>
      </c>
      <c r="G48" s="10">
        <v>3540</v>
      </c>
      <c r="H48" s="10">
        <v>1025</v>
      </c>
      <c r="I48" s="10">
        <v>935</v>
      </c>
      <c r="J48" s="10">
        <v>18</v>
      </c>
      <c r="K48" s="10">
        <v>6</v>
      </c>
      <c r="L48" s="10">
        <v>7</v>
      </c>
      <c r="M48" s="10">
        <v>224</v>
      </c>
      <c r="N48" s="10">
        <v>2</v>
      </c>
      <c r="O48" s="8" t="s">
        <v>54</v>
      </c>
      <c r="P48" s="10">
        <v>17</v>
      </c>
      <c r="Q48" s="10">
        <v>272</v>
      </c>
      <c r="R48" s="10">
        <v>82</v>
      </c>
      <c r="S48" s="10">
        <v>8</v>
      </c>
      <c r="T48" s="10">
        <v>109</v>
      </c>
      <c r="U48" s="10">
        <v>23</v>
      </c>
      <c r="V48" s="11">
        <v>33283</v>
      </c>
    </row>
    <row r="49" spans="2:22" ht="12.75">
      <c r="B49" s="19" t="s">
        <v>46</v>
      </c>
      <c r="C49" s="10">
        <v>151982</v>
      </c>
      <c r="D49" s="10">
        <v>108962</v>
      </c>
      <c r="E49" s="10">
        <v>7628</v>
      </c>
      <c r="F49" s="10">
        <v>100</v>
      </c>
      <c r="G49" s="10">
        <v>2567</v>
      </c>
      <c r="H49" s="10">
        <v>930</v>
      </c>
      <c r="I49" s="10">
        <v>938</v>
      </c>
      <c r="J49" s="10">
        <v>9</v>
      </c>
      <c r="K49" s="10">
        <v>5</v>
      </c>
      <c r="L49" s="10">
        <v>1</v>
      </c>
      <c r="M49" s="10">
        <v>150</v>
      </c>
      <c r="N49" s="8" t="s">
        <v>54</v>
      </c>
      <c r="O49" s="8" t="s">
        <v>54</v>
      </c>
      <c r="P49" s="10">
        <v>20</v>
      </c>
      <c r="Q49" s="10">
        <v>138</v>
      </c>
      <c r="R49" s="10">
        <v>37</v>
      </c>
      <c r="S49" s="10">
        <v>9</v>
      </c>
      <c r="T49" s="10">
        <v>91</v>
      </c>
      <c r="U49" s="10">
        <v>10</v>
      </c>
      <c r="V49" s="11">
        <v>27803</v>
      </c>
    </row>
    <row r="50" spans="2:22" ht="12.75">
      <c r="B50" s="19" t="s">
        <v>47</v>
      </c>
      <c r="C50" s="10">
        <v>86702</v>
      </c>
      <c r="D50" s="10">
        <v>62519</v>
      </c>
      <c r="E50" s="10">
        <v>4208</v>
      </c>
      <c r="F50" s="10">
        <v>70</v>
      </c>
      <c r="G50" s="10">
        <v>1235</v>
      </c>
      <c r="H50" s="10">
        <v>675</v>
      </c>
      <c r="I50" s="10">
        <v>526</v>
      </c>
      <c r="J50" s="10">
        <v>3</v>
      </c>
      <c r="K50" s="10">
        <v>5</v>
      </c>
      <c r="L50" s="10">
        <v>2</v>
      </c>
      <c r="M50" s="10">
        <v>71</v>
      </c>
      <c r="N50" s="8" t="s">
        <v>54</v>
      </c>
      <c r="O50" s="8" t="s">
        <v>54</v>
      </c>
      <c r="P50" s="10">
        <v>21</v>
      </c>
      <c r="Q50" s="10">
        <v>138</v>
      </c>
      <c r="R50" s="10">
        <v>14</v>
      </c>
      <c r="S50" s="10">
        <v>7</v>
      </c>
      <c r="T50" s="10">
        <v>169</v>
      </c>
      <c r="U50" s="8" t="s">
        <v>54</v>
      </c>
      <c r="V50" s="11">
        <v>15551</v>
      </c>
    </row>
    <row r="51" spans="2:22" ht="12.75">
      <c r="B51" s="19" t="s">
        <v>48</v>
      </c>
      <c r="C51" s="10">
        <v>25055</v>
      </c>
      <c r="D51" s="10">
        <v>18344</v>
      </c>
      <c r="E51" s="10">
        <v>1200</v>
      </c>
      <c r="F51" s="10">
        <v>16</v>
      </c>
      <c r="G51" s="10">
        <v>277</v>
      </c>
      <c r="H51" s="10">
        <v>181</v>
      </c>
      <c r="I51" s="10">
        <v>160</v>
      </c>
      <c r="J51" s="10">
        <v>1</v>
      </c>
      <c r="K51" s="10">
        <v>1</v>
      </c>
      <c r="L51" s="8" t="s">
        <v>54</v>
      </c>
      <c r="M51" s="10">
        <v>8</v>
      </c>
      <c r="N51" s="8" t="s">
        <v>54</v>
      </c>
      <c r="O51" s="8" t="s">
        <v>54</v>
      </c>
      <c r="P51" s="10">
        <v>6</v>
      </c>
      <c r="Q51" s="10">
        <v>22</v>
      </c>
      <c r="R51" s="10">
        <v>5</v>
      </c>
      <c r="S51" s="10">
        <v>2</v>
      </c>
      <c r="T51" s="10">
        <v>23</v>
      </c>
      <c r="U51" s="10">
        <v>1</v>
      </c>
      <c r="V51" s="11">
        <v>4357</v>
      </c>
    </row>
    <row r="52" spans="2:22" ht="12.75">
      <c r="B52" s="19" t="s">
        <v>49</v>
      </c>
      <c r="C52" s="10">
        <v>15725</v>
      </c>
      <c r="D52" s="10">
        <v>6667</v>
      </c>
      <c r="E52" s="10">
        <v>301</v>
      </c>
      <c r="F52" s="10">
        <v>8</v>
      </c>
      <c r="G52" s="10">
        <v>157</v>
      </c>
      <c r="H52" s="10">
        <v>35</v>
      </c>
      <c r="I52" s="10">
        <v>13</v>
      </c>
      <c r="J52" s="10">
        <v>13</v>
      </c>
      <c r="K52" s="10">
        <v>1</v>
      </c>
      <c r="L52" s="10">
        <v>12</v>
      </c>
      <c r="M52" s="10">
        <v>12</v>
      </c>
      <c r="N52" s="10">
        <v>6</v>
      </c>
      <c r="O52" s="10">
        <v>19</v>
      </c>
      <c r="P52" s="10">
        <v>1</v>
      </c>
      <c r="Q52" s="10">
        <v>40</v>
      </c>
      <c r="R52" s="10">
        <v>2</v>
      </c>
      <c r="S52" s="10">
        <v>3</v>
      </c>
      <c r="T52" s="10">
        <v>115</v>
      </c>
      <c r="U52" s="10">
        <v>138</v>
      </c>
      <c r="V52" s="11">
        <v>7902</v>
      </c>
    </row>
    <row r="53" spans="2:22" ht="13.5" customHeight="1" thickBot="1">
      <c r="B53" s="20" t="s">
        <v>50</v>
      </c>
      <c r="C53" s="14">
        <v>100</v>
      </c>
      <c r="D53" s="14">
        <v>66.053653</v>
      </c>
      <c r="E53" s="14">
        <v>4.689031</v>
      </c>
      <c r="F53" s="14">
        <v>0.089529</v>
      </c>
      <c r="G53" s="14">
        <v>1.432607</v>
      </c>
      <c r="H53" s="14">
        <v>0.420516</v>
      </c>
      <c r="I53" s="14">
        <v>0.178193</v>
      </c>
      <c r="J53" s="14">
        <v>0.042408</v>
      </c>
      <c r="K53" s="14">
        <v>0.023034</v>
      </c>
      <c r="L53" s="14">
        <v>0.027427</v>
      </c>
      <c r="M53" s="14">
        <v>0.079128</v>
      </c>
      <c r="N53" s="14">
        <v>0.023692</v>
      </c>
      <c r="O53" s="14">
        <v>0.041094</v>
      </c>
      <c r="P53" s="14">
        <v>0.006289</v>
      </c>
      <c r="Q53" s="14">
        <v>0.202692</v>
      </c>
      <c r="R53" s="14">
        <v>0.018717</v>
      </c>
      <c r="S53" s="14">
        <v>0.011245</v>
      </c>
      <c r="T53" s="14">
        <v>0.496865</v>
      </c>
      <c r="U53" s="14">
        <v>0.240407</v>
      </c>
      <c r="V53" s="15">
        <v>24.085989</v>
      </c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B6&lt;&gt;A64996</formula>
    </cfRule>
  </conditionalFormatting>
  <conditionalFormatting sqref="C6:C7">
    <cfRule type="expression" priority="2" dxfId="4" stopIfTrue="1">
      <formula>C6&lt;&gt;B64996</formula>
    </cfRule>
  </conditionalFormatting>
  <conditionalFormatting sqref="D6:V6">
    <cfRule type="expression" priority="3" dxfId="5" stopIfTrue="1">
      <formula>D6&lt;&gt;C64996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2013-05-15T11:25:47Z</cp:lastPrinted>
  <dcterms:created xsi:type="dcterms:W3CDTF">2013-05-14T12:11:05Z</dcterms:created>
  <dcterms:modified xsi:type="dcterms:W3CDTF">2013-05-20T05:00:13Z</dcterms:modified>
  <cp:category/>
  <cp:version/>
  <cp:contentType/>
  <cp:contentStatus/>
</cp:coreProperties>
</file>